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35" windowWidth="13125" windowHeight="12075"/>
  </bookViews>
  <sheets>
    <sheet name="По разделу 1" sheetId="1" r:id="rId1"/>
  </sheets>
  <calcPr calcId="152511"/>
</workbook>
</file>

<file path=xl/calcChain.xml><?xml version="1.0" encoding="utf-8"?>
<calcChain xmlns="http://schemas.openxmlformats.org/spreadsheetml/2006/main">
  <c r="E28" i="1" l="1"/>
  <c r="E29" i="1"/>
  <c r="E30" i="1"/>
  <c r="E24" i="1" l="1"/>
</calcChain>
</file>

<file path=xl/sharedStrings.xml><?xml version="1.0" encoding="utf-8"?>
<sst xmlns="http://schemas.openxmlformats.org/spreadsheetml/2006/main" count="30" uniqueCount="30">
  <si>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</si>
  <si>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</si>
  <si>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1 тр</t>
  </si>
  <si>
    <t>Общая информация о регулируемой организации</t>
  </si>
  <si>
    <t>Наименование юридического лица, фамилия, имя и отчество руководителя регулируемой организации</t>
  </si>
  <si>
    <t>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</t>
  </si>
  <si>
    <t>Режим работы регулируемой организации, в том числе абонентских отделов, сбытовых подразделений и диспетчерских служб</t>
  </si>
  <si>
    <t xml:space="preserve">Юридический адрес:
Ленинградская область, 188230 г. Луга, ул. Баранова, д.8
Фактический адрес:
19608 4 г. Санкт-Петербург
ул. Заозерная, д.8, лит.К
адрес электронной почты: spb@spb.gpte.ru
сайт: gpte.ru
</t>
  </si>
  <si>
    <r>
      <t xml:space="preserve">Режим работы:
</t>
    </r>
    <r>
      <rPr>
        <b/>
        <sz val="11"/>
        <color theme="1"/>
        <rFont val="Calibri"/>
        <family val="2"/>
        <charset val="204"/>
      </rPr>
      <t>понедельник – четверг</t>
    </r>
    <r>
      <rPr>
        <sz val="11"/>
        <color theme="1"/>
        <rFont val="Calibri"/>
        <family val="2"/>
        <charset val="204"/>
      </rPr>
      <t xml:space="preserve">
09:00- 18:00
</t>
    </r>
    <r>
      <rPr>
        <b/>
        <sz val="11"/>
        <color theme="1"/>
        <rFont val="Calibri"/>
        <family val="2"/>
        <charset val="204"/>
      </rPr>
      <t>пятница</t>
    </r>
    <r>
      <rPr>
        <sz val="11"/>
        <color theme="1"/>
        <rFont val="Calibri"/>
        <family val="2"/>
        <charset val="204"/>
      </rPr>
      <t xml:space="preserve">
09:00-16:45
Телефоны:
Отдел по сбыту - +7-921-436-79-94;
Аварийно-диспетчерская служба - +7-921-589-73-95
</t>
    </r>
  </si>
  <si>
    <t>Филиал акционерного общества 
«Газпром теплоэнерго» в Ленинградской области
Директор Филиала Осина Елена Владимировна</t>
  </si>
  <si>
    <t>Тихвинский район эксплуатации - 1</t>
  </si>
  <si>
    <t>Протяженность  тепловых сетей (в однотрубном исчислении) (километров)</t>
  </si>
  <si>
    <t>Подпорожский район эксплуатации - 57,696 км</t>
  </si>
  <si>
    <t>Лужский район экслуатации - 104,674 км</t>
  </si>
  <si>
    <t>Ивангородский район эксплуатации- 49,972 км</t>
  </si>
  <si>
    <t>(в том числе Сланцевский участок теплоснабжения) - 21,38 км</t>
  </si>
  <si>
    <t>(в том числе п. Мичуринское Приозерского района) -7,612км</t>
  </si>
  <si>
    <t>Всеволожский район эксплуатации - 25,598 км</t>
  </si>
  <si>
    <t>Тихвинский район эксплуатации - 143,762 км</t>
  </si>
  <si>
    <t>(в том числе Бокситогорский участок теплоснабжения)- 13,602 км)</t>
  </si>
  <si>
    <t xml:space="preserve"> Количество теплоэлектростанций с указанием их установленной электрической и тепловой мощности (штук);</t>
  </si>
  <si>
    <t>(в том числе п. Мичуринское Приозерского района - 5,805 Гкал/ч) (1 шт)</t>
  </si>
  <si>
    <t>Ивангородский район эксплуатации - 55,384 Гкал/ч (4 шт.)</t>
  </si>
  <si>
    <t>(в том числе Сланцевский участок теплоснабжения - 13,588 Гкал/ч) (2 шт.)</t>
  </si>
  <si>
    <t>Лужский район эксплуатации - 138,858 Гкал/ч (16 шт)</t>
  </si>
  <si>
    <t>Подпорожский район эксплуатации - 56,283 Гкал/ч (10 шт)</t>
  </si>
  <si>
    <t>Тихвинский район эксплуатации - 208,371 Гкал/ч (10 шт)</t>
  </si>
  <si>
    <t>( в том числе Бокситогорский участок теплоснабжения) - 10,625 Гкал/ч ( 2 шт)</t>
  </si>
  <si>
    <t>Всеволожский район эксплуатации - 35,114 Гкал/ч (5 шт.)</t>
  </si>
  <si>
    <t>Тихвинский район эксплуатации (ГТУ - 1 шт) : тепловая мощность - 4 Гкал/ч , электрическая мощность - 1,9 МВт. 
Лужский район экслуатации (ГПУ - 2 шт): тепловая мощность - 0,801 Гкал/ч , электрическая мощность - 0,8 МВт.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</si>
</sst>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E41"/>
  <sheetViews>
    <sheetView tabSelected="1" topLeftCell="B1" zoomScale="90" zoomScaleNormal="90" workbookViewId="0">
      <selection activeCell="G22" sqref="G22"/>
    </sheetView>
  </sheetViews>
  <sheetFormatPr defaultRowHeight="15" x14ac:dyDescent="0.25"/>
  <cols>
    <col min="1" max="1" width="9.140625" style="6"/>
    <col min="2" max="2" width="47" style="6" customWidth="1"/>
    <col min="3" max="3" width="64.7109375" style="6" customWidth="1"/>
    <col min="4" max="6" width="0" style="6" hidden="1" customWidth="1"/>
    <col min="7" max="7" width="9.28515625" style="6" customWidth="1"/>
    <col min="8" max="16384" width="9.140625" style="6"/>
  </cols>
  <sheetData>
    <row r="3" spans="2:5" s="4" customFormat="1" x14ac:dyDescent="0.25">
      <c r="B3" s="9" t="s">
        <v>3</v>
      </c>
      <c r="C3" s="9"/>
      <c r="E3" s="4" t="s">
        <v>2</v>
      </c>
    </row>
    <row r="4" spans="2:5" s="4" customFormat="1" x14ac:dyDescent="0.25">
      <c r="B4" s="9"/>
      <c r="C4" s="9"/>
    </row>
    <row r="5" spans="2:5" s="4" customFormat="1" ht="18.75" x14ac:dyDescent="0.25">
      <c r="B5" s="5"/>
      <c r="C5" s="5"/>
    </row>
    <row r="6" spans="2:5" x14ac:dyDescent="0.25">
      <c r="B6" s="10" t="s">
        <v>4</v>
      </c>
      <c r="C6" s="16" t="s">
        <v>9</v>
      </c>
    </row>
    <row r="7" spans="2:5" x14ac:dyDescent="0.25">
      <c r="B7" s="11"/>
      <c r="C7" s="17"/>
    </row>
    <row r="8" spans="2:5" ht="33.75" customHeight="1" x14ac:dyDescent="0.25">
      <c r="B8" s="12"/>
      <c r="C8" s="18"/>
    </row>
    <row r="9" spans="2:5" x14ac:dyDescent="0.25">
      <c r="B9" s="10" t="s">
        <v>5</v>
      </c>
      <c r="C9" s="13" t="s">
        <v>7</v>
      </c>
    </row>
    <row r="10" spans="2:5" x14ac:dyDescent="0.25">
      <c r="B10" s="11"/>
      <c r="C10" s="14"/>
    </row>
    <row r="11" spans="2:5" x14ac:dyDescent="0.25">
      <c r="B11" s="11"/>
      <c r="C11" s="14"/>
    </row>
    <row r="12" spans="2:5" x14ac:dyDescent="0.25">
      <c r="B12" s="11"/>
      <c r="C12" s="14"/>
    </row>
    <row r="13" spans="2:5" x14ac:dyDescent="0.25">
      <c r="B13" s="11"/>
      <c r="C13" s="14"/>
    </row>
    <row r="14" spans="2:5" x14ac:dyDescent="0.25">
      <c r="B14" s="11"/>
      <c r="C14" s="14"/>
    </row>
    <row r="15" spans="2:5" ht="46.5" customHeight="1" x14ac:dyDescent="0.25">
      <c r="B15" s="12"/>
      <c r="C15" s="15"/>
    </row>
    <row r="16" spans="2:5" ht="15" customHeight="1" x14ac:dyDescent="0.25">
      <c r="B16" s="10" t="s">
        <v>6</v>
      </c>
      <c r="C16" s="13" t="s">
        <v>8</v>
      </c>
    </row>
    <row r="17" spans="2:5" x14ac:dyDescent="0.25">
      <c r="B17" s="11"/>
      <c r="C17" s="14"/>
    </row>
    <row r="18" spans="2:5" x14ac:dyDescent="0.25">
      <c r="B18" s="11"/>
      <c r="C18" s="14"/>
    </row>
    <row r="19" spans="2:5" x14ac:dyDescent="0.25">
      <c r="B19" s="11"/>
      <c r="C19" s="14"/>
    </row>
    <row r="20" spans="2:5" x14ac:dyDescent="0.25">
      <c r="B20" s="11"/>
      <c r="C20" s="14"/>
    </row>
    <row r="21" spans="2:5" x14ac:dyDescent="0.25">
      <c r="B21" s="11"/>
      <c r="C21" s="14"/>
    </row>
    <row r="22" spans="2:5" x14ac:dyDescent="0.25">
      <c r="B22" s="11"/>
      <c r="C22" s="14"/>
    </row>
    <row r="23" spans="2:5" x14ac:dyDescent="0.25">
      <c r="B23" s="12"/>
      <c r="C23" s="15"/>
    </row>
    <row r="24" spans="2:5" ht="15" customHeight="1" x14ac:dyDescent="0.25">
      <c r="B24" s="8" t="s">
        <v>11</v>
      </c>
      <c r="C24" s="2" t="s">
        <v>17</v>
      </c>
      <c r="D24" s="6">
        <v>4.1500000000000004</v>
      </c>
      <c r="E24" s="7">
        <f>D24*2</f>
        <v>8.3000000000000007</v>
      </c>
    </row>
    <row r="25" spans="2:5" ht="19.5" customHeight="1" x14ac:dyDescent="0.25">
      <c r="B25" s="8"/>
      <c r="C25" s="2" t="s">
        <v>16</v>
      </c>
      <c r="E25" s="7"/>
    </row>
    <row r="26" spans="2:5" ht="19.5" customHeight="1" x14ac:dyDescent="0.25">
      <c r="B26" s="8"/>
      <c r="C26" s="2" t="s">
        <v>14</v>
      </c>
      <c r="E26" s="7"/>
    </row>
    <row r="27" spans="2:5" ht="19.5" customHeight="1" x14ac:dyDescent="0.25">
      <c r="B27" s="8"/>
      <c r="C27" s="2" t="s">
        <v>15</v>
      </c>
      <c r="E27" s="7"/>
    </row>
    <row r="28" spans="2:5" x14ac:dyDescent="0.25">
      <c r="B28" s="8"/>
      <c r="C28" s="2" t="s">
        <v>13</v>
      </c>
      <c r="D28" s="6">
        <v>7.4850000000000003</v>
      </c>
      <c r="E28" s="7">
        <f t="shared" ref="E28:E30" si="0">D28*2</f>
        <v>14.97</v>
      </c>
    </row>
    <row r="29" spans="2:5" x14ac:dyDescent="0.25">
      <c r="B29" s="8"/>
      <c r="C29" s="2" t="s">
        <v>12</v>
      </c>
      <c r="D29" s="6">
        <v>4.6369999999999996</v>
      </c>
      <c r="E29" s="7">
        <f t="shared" si="0"/>
        <v>9.2739999999999991</v>
      </c>
    </row>
    <row r="30" spans="2:5" x14ac:dyDescent="0.25">
      <c r="B30" s="8"/>
      <c r="C30" s="2" t="s">
        <v>18</v>
      </c>
      <c r="D30" s="6">
        <v>0.78200000000000003</v>
      </c>
      <c r="E30" s="7">
        <f t="shared" si="0"/>
        <v>1.5640000000000001</v>
      </c>
    </row>
    <row r="31" spans="2:5" ht="21" customHeight="1" x14ac:dyDescent="0.25">
      <c r="B31" s="8"/>
      <c r="C31" s="2" t="s">
        <v>19</v>
      </c>
      <c r="E31" s="7"/>
    </row>
    <row r="32" spans="2:5" x14ac:dyDescent="0.25">
      <c r="B32" s="8" t="s">
        <v>0</v>
      </c>
      <c r="C32" s="2" t="s">
        <v>28</v>
      </c>
    </row>
    <row r="33" spans="2:3" ht="27.75" customHeight="1" x14ac:dyDescent="0.25">
      <c r="B33" s="8"/>
      <c r="C33" s="2" t="s">
        <v>21</v>
      </c>
    </row>
    <row r="34" spans="2:3" x14ac:dyDescent="0.25">
      <c r="B34" s="8"/>
      <c r="C34" s="2" t="s">
        <v>22</v>
      </c>
    </row>
    <row r="35" spans="2:3" ht="32.25" customHeight="1" x14ac:dyDescent="0.25">
      <c r="B35" s="8"/>
      <c r="C35" s="2" t="s">
        <v>23</v>
      </c>
    </row>
    <row r="36" spans="2:3" x14ac:dyDescent="0.25">
      <c r="B36" s="8"/>
      <c r="C36" s="2" t="s">
        <v>24</v>
      </c>
    </row>
    <row r="37" spans="2:3" x14ac:dyDescent="0.25">
      <c r="B37" s="8"/>
      <c r="C37" s="2" t="s">
        <v>25</v>
      </c>
    </row>
    <row r="38" spans="2:3" x14ac:dyDescent="0.25">
      <c r="B38" s="8"/>
      <c r="C38" s="2" t="s">
        <v>26</v>
      </c>
    </row>
    <row r="39" spans="2:3" ht="30" x14ac:dyDescent="0.25">
      <c r="B39" s="8"/>
      <c r="C39" s="2" t="s">
        <v>27</v>
      </c>
    </row>
    <row r="40" spans="2:3" ht="99" customHeight="1" x14ac:dyDescent="0.25">
      <c r="B40" s="3" t="s">
        <v>20</v>
      </c>
      <c r="C40" s="1" t="s">
        <v>29</v>
      </c>
    </row>
    <row r="41" spans="2:3" ht="30" x14ac:dyDescent="0.25">
      <c r="B41" s="3" t="s">
        <v>1</v>
      </c>
      <c r="C41" s="3" t="s">
        <v>10</v>
      </c>
    </row>
  </sheetData>
  <mergeCells count="9">
    <mergeCell ref="B24:B31"/>
    <mergeCell ref="B32:B39"/>
    <mergeCell ref="B3:C4"/>
    <mergeCell ref="B6:B8"/>
    <mergeCell ref="B9:B15"/>
    <mergeCell ref="B16:B23"/>
    <mergeCell ref="C16:C23"/>
    <mergeCell ref="C9:C15"/>
    <mergeCell ref="C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разделу 1</vt:lpstr>
    </vt:vector>
  </TitlesOfParts>
  <Company>ОАО "Межрегионтеплоэнерго"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Шелепова Дарья Андреевна</dc:creator>
  <cp:lastModifiedBy>Фирсанова Елена Витальевна</cp:lastModifiedBy>
  <dcterms:created xsi:type="dcterms:W3CDTF">2020-02-18T06:05:22Z</dcterms:created>
  <dcterms:modified xsi:type="dcterms:W3CDTF">2022-03-15T11:44:29Z</dcterms:modified>
</cp:coreProperties>
</file>